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360" windowHeight="6705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<sst xmlns="http://schemas.openxmlformats.org/spreadsheetml/2006/main" count="53" uniqueCount="51">
  <si>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</si>
  <si>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</si>
  <si>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</si>
  <si>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</si>
  <si>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</si>
  <si>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</si>
  <si>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</si>
  <si>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</si>
  <si>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</si>
  <si>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</si>
  <si>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</si>
  <si>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</si>
  <si>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</si>
  <si>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</si>
  <si>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</si>
  <si>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</si>
  <si>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</si>
  <si>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</si>
  <si>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</si>
  <si>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</si>
  <si>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</si>
  <si>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</si>
  <si>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</si>
  <si>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</si>
  <si>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</si>
  <si>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</si>
  <si>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</si>
  <si>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"СОШ № 2"</t>
  </si>
  <si>
    <t>Хлеб пшеничный</t>
  </si>
  <si>
    <t>итого</t>
  </si>
  <si>
    <t>897</t>
  </si>
  <si>
    <t>Хлеб ржаной</t>
  </si>
  <si>
    <t>Каша пшеничная молочная с маслом сливочным</t>
  </si>
  <si>
    <t>851</t>
  </si>
  <si>
    <t>1 188</t>
  </si>
  <si>
    <t>Чай с сахаром</t>
  </si>
  <si>
    <t>437,06</t>
  </si>
  <si>
    <t>Гуляш из мяса свинины</t>
  </si>
  <si>
    <t>1 147</t>
  </si>
  <si>
    <t>1 021</t>
  </si>
  <si>
    <t>Борщ с капустой, картофелем и сметаной</t>
  </si>
  <si>
    <t>512</t>
  </si>
  <si>
    <t>Рис припущенный</t>
  </si>
  <si>
    <t>1 870</t>
  </si>
  <si>
    <t>Слойка с вишней</t>
  </si>
  <si>
    <t>1 157</t>
  </si>
  <si>
    <t>Салат из отварной свеклы с сыром</t>
  </si>
  <si>
    <t>1 052</t>
  </si>
  <si>
    <t>Мясо кур отварное (для первых блюд)</t>
  </si>
  <si>
    <t>705</t>
  </si>
  <si>
    <t>Напиток из плодов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</si>
</sst>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C1" workbookViewId="0">
      <selection activeCell="G10" sqref="G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46045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33</v>
      </c>
      <c r="D4" s="33" t="s">
        <v>32</v>
      </c>
      <c r="E4" s="15">
        <v>210</v>
      </c>
      <c r="F4" s="25">
        <v>23.09</v>
      </c>
      <c r="G4" s="15">
        <v>216.3</v>
      </c>
      <c r="H4" s="15">
        <v>6.93</v>
      </c>
      <c r="I4" s="15">
        <v>6</v>
      </c>
      <c r="J4" s="16">
        <v>34.299999999999997</v>
      </c>
    </row>
    <row r="5" spans="1:10" x14ac:dyDescent="0.25">
      <c r="A5" s="7"/>
      <c r="B5" s="1" t="s">
        <v>12</v>
      </c>
      <c r="C5" s="2" t="s">
        <v>34</v>
      </c>
      <c r="D5" s="34" t="s">
        <v>35</v>
      </c>
      <c r="E5" s="17">
        <v>200</v>
      </c>
      <c r="F5" s="26">
        <v>4.9000000000000004</v>
      </c>
      <c r="G5" s="17">
        <v>63.8</v>
      </c>
      <c r="H5" s="17"/>
      <c r="I5" s="17"/>
      <c r="J5" s="18">
        <v>16</v>
      </c>
    </row>
    <row r="6" spans="1:10" x14ac:dyDescent="0.25">
      <c r="A6" s="7"/>
      <c r="B6" s="1" t="s">
        <v>23</v>
      </c>
      <c r="C6" s="2">
        <v>897</v>
      </c>
      <c r="D6" s="34" t="s">
        <v>28</v>
      </c>
      <c r="E6" s="17">
        <v>30</v>
      </c>
      <c r="F6" s="26">
        <v>4.47</v>
      </c>
      <c r="G6" s="17">
        <v>85.2</v>
      </c>
      <c r="H6" s="17">
        <v>3.21</v>
      </c>
      <c r="I6" s="17">
        <v>1</v>
      </c>
      <c r="J6" s="18">
        <v>24.99</v>
      </c>
    </row>
    <row r="7" spans="1:10" x14ac:dyDescent="0.25">
      <c r="A7" s="7"/>
      <c r="B7" s="2"/>
      <c r="C7" s="2" t="s">
        <v>43</v>
      </c>
      <c r="D7" s="34" t="s">
        <v>44</v>
      </c>
      <c r="E7" s="17">
        <v>85</v>
      </c>
      <c r="F7" s="26">
        <v>62.54</v>
      </c>
      <c r="G7" s="17">
        <v>280.5</v>
      </c>
      <c r="H7" s="17">
        <v>4.25</v>
      </c>
      <c r="I7" s="17">
        <v>11</v>
      </c>
      <c r="J7" s="18">
        <v>44.2</v>
      </c>
    </row>
    <row r="8" spans="1:10" ht="15.75" thickBot="1" x14ac:dyDescent="0.3">
      <c r="A8" s="8"/>
      <c r="B8" s="9" t="s">
        <v>29</v>
      </c>
      <c r="C8" s="9"/>
      <c r="D8" s="35"/>
      <c r="E8" s="19">
        <f t="shared" ref="E8:J8" si="0">SUM(E4:E7)</f>
        <v>525</v>
      </c>
      <c r="F8" s="27">
        <f t="shared" si="0"/>
        <v>95</v>
      </c>
      <c r="G8" s="19">
        <f t="shared" si="0"/>
        <v>645.79999999999995</v>
      </c>
      <c r="H8" s="19">
        <f t="shared" si="0"/>
        <v>14.39</v>
      </c>
      <c r="I8" s="19">
        <f t="shared" si="0"/>
        <v>18</v>
      </c>
      <c r="J8" s="20">
        <f t="shared" si="0"/>
        <v>119.49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45</v>
      </c>
      <c r="D12" s="36" t="s">
        <v>46</v>
      </c>
      <c r="E12" s="21">
        <v>60</v>
      </c>
      <c r="F12" s="28">
        <v>20.13</v>
      </c>
      <c r="G12" s="21">
        <v>62.3</v>
      </c>
      <c r="H12" s="21">
        <v>3.05</v>
      </c>
      <c r="I12" s="21">
        <v>4</v>
      </c>
      <c r="J12" s="22">
        <v>4.0199999999999996</v>
      </c>
    </row>
    <row r="13" spans="1:10" x14ac:dyDescent="0.25">
      <c r="A13" s="7"/>
      <c r="B13" s="1" t="s">
        <v>16</v>
      </c>
      <c r="C13" s="2" t="s">
        <v>39</v>
      </c>
      <c r="D13" s="34" t="s">
        <v>40</v>
      </c>
      <c r="E13" s="17">
        <v>200</v>
      </c>
      <c r="F13" s="26">
        <v>16.75</v>
      </c>
      <c r="G13" s="17">
        <v>99.5</v>
      </c>
      <c r="H13" s="17">
        <v>1.52</v>
      </c>
      <c r="I13" s="17">
        <v>5</v>
      </c>
      <c r="J13" s="18">
        <v>10.94</v>
      </c>
    </row>
    <row r="14" spans="1:10" x14ac:dyDescent="0.25">
      <c r="A14" s="7"/>
      <c r="B14" s="1" t="s">
        <v>17</v>
      </c>
      <c r="C14" s="2" t="s">
        <v>36</v>
      </c>
      <c r="D14" s="34" t="s">
        <v>37</v>
      </c>
      <c r="E14" s="17">
        <v>90</v>
      </c>
      <c r="F14" s="26">
        <v>54.18</v>
      </c>
      <c r="G14" s="17">
        <v>212.7</v>
      </c>
      <c r="H14" s="17">
        <v>10.06</v>
      </c>
      <c r="I14" s="17">
        <v>25</v>
      </c>
      <c r="J14" s="18">
        <v>3.25</v>
      </c>
    </row>
    <row r="15" spans="1:10" x14ac:dyDescent="0.25">
      <c r="A15" s="7"/>
      <c r="B15" s="1" t="s">
        <v>18</v>
      </c>
      <c r="C15" s="2" t="s">
        <v>41</v>
      </c>
      <c r="D15" s="34" t="s">
        <v>42</v>
      </c>
      <c r="E15" s="17">
        <v>150</v>
      </c>
      <c r="F15" s="26">
        <v>10.87</v>
      </c>
      <c r="G15" s="17">
        <v>220.4</v>
      </c>
      <c r="H15" s="17">
        <v>3.6</v>
      </c>
      <c r="I15" s="17">
        <v>6</v>
      </c>
      <c r="J15" s="18">
        <v>37.049999999999997</v>
      </c>
    </row>
    <row r="16" spans="1:10" x14ac:dyDescent="0.25">
      <c r="A16" s="7"/>
      <c r="B16" s="1" t="s">
        <v>19</v>
      </c>
      <c r="C16" s="2" t="s">
        <v>49</v>
      </c>
      <c r="D16" s="34" t="s">
        <v>50</v>
      </c>
      <c r="E16" s="17">
        <v>200</v>
      </c>
      <c r="F16" s="26">
        <v>10.79</v>
      </c>
      <c r="G16" s="17">
        <v>128.6</v>
      </c>
      <c r="H16" s="17">
        <v>0.68</v>
      </c>
      <c r="I16" s="17"/>
      <c r="J16" s="18">
        <v>27.62</v>
      </c>
    </row>
    <row r="17" spans="1:10" x14ac:dyDescent="0.25">
      <c r="A17" s="7"/>
      <c r="B17" s="1" t="s">
        <v>24</v>
      </c>
      <c r="C17" s="2" t="s">
        <v>30</v>
      </c>
      <c r="D17" s="34" t="s">
        <v>28</v>
      </c>
      <c r="E17" s="17">
        <v>20</v>
      </c>
      <c r="F17" s="26">
        <v>2.25</v>
      </c>
      <c r="G17" s="17">
        <v>56.8</v>
      </c>
      <c r="H17" s="17">
        <v>2.14</v>
      </c>
      <c r="I17" s="17">
        <v>1</v>
      </c>
      <c r="J17" s="18">
        <v>16.66</v>
      </c>
    </row>
    <row r="18" spans="1:10" x14ac:dyDescent="0.25">
      <c r="A18" s="7"/>
      <c r="B18" s="1" t="s">
        <v>21</v>
      </c>
      <c r="C18" s="2" t="s">
        <v>38</v>
      </c>
      <c r="D18" s="34" t="s">
        <v>31</v>
      </c>
      <c r="E18" s="17">
        <v>20</v>
      </c>
      <c r="F18" s="26">
        <v>2.0299999999999998</v>
      </c>
      <c r="G18" s="17">
        <v>51.8</v>
      </c>
      <c r="H18" s="17">
        <v>1.7</v>
      </c>
      <c r="I18" s="17">
        <v>1</v>
      </c>
      <c r="J18" s="18">
        <v>9.6999999999999993</v>
      </c>
    </row>
    <row r="19" spans="1:10" x14ac:dyDescent="0.25">
      <c r="A19" s="7"/>
      <c r="B19" s="29"/>
      <c r="C19" s="29" t="s">
        <v>47</v>
      </c>
      <c r="D19" s="37" t="s">
        <v>48</v>
      </c>
      <c r="E19" s="30">
        <v>5</v>
      </c>
      <c r="F19" s="31">
        <v>5</v>
      </c>
      <c r="G19" s="30">
        <v>11.8</v>
      </c>
      <c r="H19" s="30">
        <v>1.1499999999999999</v>
      </c>
      <c r="I19" s="30">
        <v>1</v>
      </c>
      <c r="J19" s="32">
        <v>0.04</v>
      </c>
    </row>
    <row r="20" spans="1:10" ht="15.75" thickBot="1" x14ac:dyDescent="0.3">
      <c r="A20" s="8"/>
      <c r="B20" s="9" t="s">
        <v>29</v>
      </c>
      <c r="C20" s="9"/>
      <c r="D20" s="35"/>
      <c r="E20" s="19">
        <f t="shared" ref="E20:J20" si="1">SUM(E12:E19)</f>
        <v>745</v>
      </c>
      <c r="F20" s="27">
        <f t="shared" si="1"/>
        <v>122</v>
      </c>
      <c r="G20" s="19">
        <f t="shared" si="1"/>
        <v>843.89999999999986</v>
      </c>
      <c r="H20" s="19">
        <f t="shared" si="1"/>
        <v>23.9</v>
      </c>
      <c r="I20" s="19">
        <f t="shared" si="1"/>
        <v>43</v>
      </c>
      <c r="J20" s="20">
        <f t="shared" si="1"/>
        <v>109.28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2026-01-30T05:40:18Z</dcterms:modified>
</cp:coreProperties>
</file>